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firstSheet="1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<sst xmlns="http://schemas.openxmlformats.org/spreadsheetml/2006/main" count="87" uniqueCount="82">
  <si>
    <t>9月物资采购清单</t>
  </si>
  <si>
    <t>序号</t>
  </si>
  <si>
    <t>名称</t>
  </si>
  <si>
    <t>申购数量</t>
  </si>
  <si>
    <t>单价（元）</t>
  </si>
  <si>
    <t>合计（元）</t>
  </si>
  <si>
    <t>备注</t>
  </si>
  <si>
    <t>卷纸A</t>
  </si>
  <si>
    <t>810卷</t>
  </si>
  <si>
    <t>2.5元/卷</t>
  </si>
  <si>
    <t>4层卷纸125g</t>
  </si>
  <si>
    <t>护手洗手液</t>
  </si>
  <si>
    <t>40瓶</t>
  </si>
  <si>
    <t>12元/瓶</t>
  </si>
  <si>
    <t>意向：馥珮，500ml/瓶</t>
  </si>
  <si>
    <t>厕所擦</t>
  </si>
  <si>
    <t>10个</t>
  </si>
  <si>
    <t>5元/个</t>
  </si>
  <si>
    <t>手柄≥30cm</t>
  </si>
  <si>
    <t>擦手纸</t>
  </si>
  <si>
    <t>10件</t>
  </si>
  <si>
    <t>160元/件</t>
  </si>
  <si>
    <t>意向：清风，20包/件</t>
  </si>
  <si>
    <t>绿  水</t>
  </si>
  <si>
    <t>15瓶</t>
  </si>
  <si>
    <t>10元/瓶</t>
  </si>
  <si>
    <t>1kg/1瓶</t>
  </si>
  <si>
    <t>草  酸</t>
  </si>
  <si>
    <t>5瓶</t>
  </si>
  <si>
    <t>50元/瓶</t>
  </si>
  <si>
    <t>500ml/瓶</t>
  </si>
  <si>
    <t>卷纸B</t>
  </si>
  <si>
    <t>480卷</t>
  </si>
  <si>
    <t>3元/卷</t>
  </si>
  <si>
    <t>200g，中高档型</t>
  </si>
  <si>
    <t>手  套</t>
  </si>
  <si>
    <t>12盒</t>
  </si>
  <si>
    <t>18元/盒</t>
  </si>
  <si>
    <t>长度≥26cm</t>
  </si>
  <si>
    <t>口  罩</t>
  </si>
  <si>
    <t>10盒</t>
  </si>
  <si>
    <t>10元/盒</t>
  </si>
  <si>
    <t>长度≥175mm；
宽度：≥95mm。</t>
  </si>
  <si>
    <t>黄色医疗垃圾袋</t>
  </si>
  <si>
    <t>100扎</t>
  </si>
  <si>
    <t>20元/扎</t>
  </si>
  <si>
    <t>55*60cm，特厚</t>
  </si>
  <si>
    <t>16元/扎</t>
  </si>
  <si>
    <t>50*60cm，特厚</t>
  </si>
  <si>
    <t>黄色医疗废物袋</t>
  </si>
  <si>
    <t>12元/扎</t>
  </si>
  <si>
    <t>45*50cm，特厚</t>
  </si>
  <si>
    <t>酒精</t>
  </si>
  <si>
    <t>5件（1件24瓶）</t>
  </si>
  <si>
    <t>144元/件</t>
  </si>
  <si>
    <t>红水</t>
  </si>
  <si>
    <t>6瓶（1瓶3.8升）</t>
  </si>
  <si>
    <t>24元/瓶</t>
  </si>
  <si>
    <t>意向：超宝</t>
  </si>
  <si>
    <t>电池</t>
  </si>
  <si>
    <t>1盒</t>
  </si>
  <si>
    <t>40元/盒</t>
  </si>
  <si>
    <t>10对/盒，5号电池</t>
  </si>
  <si>
    <t>84消毒液</t>
  </si>
  <si>
    <t>216元/件</t>
  </si>
  <si>
    <t>1件24瓶，468ml/瓶</t>
  </si>
  <si>
    <t>电梯不绣钢保养油</t>
  </si>
  <si>
    <t>1瓶/3.8L</t>
  </si>
  <si>
    <t>43元/瓶</t>
  </si>
  <si>
    <t>二联一等分打印纸</t>
  </si>
  <si>
    <t>2箱</t>
  </si>
  <si>
    <t>50元/箱</t>
  </si>
  <si>
    <t>间距:2mm张数:1000产品规格:二层/箱</t>
  </si>
  <si>
    <t>病理标本转运箱</t>
  </si>
  <si>
    <t>长宽高：30*20*20CM</t>
  </si>
  <si>
    <t>380元/个</t>
  </si>
  <si>
    <t>1.箱体材质需防渗漏、防破损，耐酸碱腐蚀，避免标本泄漏污染。
2.配备密封性能良好的盖子，且带有上锁设计，防止转运中意外开启。</t>
  </si>
  <si>
    <t>遮阳伞</t>
  </si>
  <si>
    <t>1把</t>
  </si>
  <si>
    <t>500元/把</t>
  </si>
  <si>
    <t>2.5米方形+300斤新款带轮水箱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</si>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</sst>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176" fontId="11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2105024</xdr:colOff>
      <xdr:row>21</xdr:row>
      <xdr:rowOff>28574</xdr:rowOff>
    </xdr:from>
    <xdr:to>
      <xdr:col>7</xdr:col>
      <xdr:colOff>376956</xdr:colOff>
      <xdr:row>22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0210" y="9354185"/>
          <a:ext cx="1194435" cy="1105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28" sqref="F28"/>
    </sheetView>
  </sheetViews>
  <sheetFormatPr defaultColWidth="9" defaultRowHeight="16.8" outlineLevelCol="5"/>
  <cols>
    <col min="1" max="1" width="6.625" customWidth="1"/>
    <col min="2" max="2" width="12.25" customWidth="1"/>
    <col min="3" max="3" width="22.625" customWidth="1"/>
    <col min="4" max="4" width="15.125" customWidth="1"/>
    <col min="5" max="5" width="13.875" customWidth="1"/>
    <col min="6" max="6" width="35.25" customWidth="1"/>
  </cols>
  <sheetData>
    <row r="1" ht="35.1" customHeight="1" spans="1:6">
      <c r="A1" s="2" t="s">
        <v>0</v>
      </c>
      <c r="B1" s="3"/>
      <c r="C1" s="3"/>
      <c r="D1" s="3"/>
      <c r="E1" s="3"/>
      <c r="F1" s="18"/>
    </row>
    <row r="2" ht="30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7" t="s">
        <v>7</v>
      </c>
      <c r="C3" s="7" t="s">
        <v>8</v>
      </c>
      <c r="D3" s="7" t="s">
        <v>9</v>
      </c>
      <c r="E3" s="19">
        <v>2025</v>
      </c>
      <c r="F3" s="20" t="s">
        <v>10</v>
      </c>
    </row>
    <row r="4" ht="30" customHeight="1" spans="1:6">
      <c r="A4" s="8">
        <v>2</v>
      </c>
      <c r="B4" s="9" t="s">
        <v>11</v>
      </c>
      <c r="C4" s="8" t="s">
        <v>12</v>
      </c>
      <c r="D4" s="10" t="s">
        <v>13</v>
      </c>
      <c r="E4" s="21">
        <v>480</v>
      </c>
      <c r="F4" s="22" t="s">
        <v>14</v>
      </c>
    </row>
    <row r="5" ht="30" customHeight="1" spans="1:6">
      <c r="A5" s="8">
        <v>3</v>
      </c>
      <c r="B5" s="8" t="s">
        <v>15</v>
      </c>
      <c r="C5" s="8" t="s">
        <v>16</v>
      </c>
      <c r="D5" s="8" t="s">
        <v>17</v>
      </c>
      <c r="E5" s="21">
        <v>50</v>
      </c>
      <c r="F5" s="22" t="s">
        <v>18</v>
      </c>
    </row>
    <row r="6" ht="30" customHeight="1" spans="1:6">
      <c r="A6" s="8">
        <v>4</v>
      </c>
      <c r="B6" s="11" t="s">
        <v>19</v>
      </c>
      <c r="C6" s="9" t="s">
        <v>20</v>
      </c>
      <c r="D6" s="9" t="s">
        <v>21</v>
      </c>
      <c r="E6" s="21">
        <v>1600</v>
      </c>
      <c r="F6" s="22" t="s">
        <v>22</v>
      </c>
    </row>
    <row r="7" ht="30" customHeight="1" spans="1:6">
      <c r="A7" s="8">
        <v>5</v>
      </c>
      <c r="B7" s="12" t="s">
        <v>23</v>
      </c>
      <c r="C7" s="9" t="s">
        <v>24</v>
      </c>
      <c r="D7" s="9" t="s">
        <v>25</v>
      </c>
      <c r="E7" s="21">
        <v>150</v>
      </c>
      <c r="F7" s="22" t="s">
        <v>26</v>
      </c>
    </row>
    <row r="8" s="1" customFormat="1" ht="30" customHeight="1" spans="1:6">
      <c r="A8" s="6">
        <v>6</v>
      </c>
      <c r="B8" s="13" t="s">
        <v>27</v>
      </c>
      <c r="C8" s="7" t="s">
        <v>28</v>
      </c>
      <c r="D8" s="7" t="s">
        <v>29</v>
      </c>
      <c r="E8" s="19">
        <v>250</v>
      </c>
      <c r="F8" s="20" t="s">
        <v>30</v>
      </c>
    </row>
    <row r="9" s="1" customFormat="1" ht="30" customHeight="1" spans="1:6">
      <c r="A9" s="6">
        <v>7</v>
      </c>
      <c r="B9" s="7" t="s">
        <v>31</v>
      </c>
      <c r="C9" s="7" t="s">
        <v>32</v>
      </c>
      <c r="D9" s="7" t="s">
        <v>33</v>
      </c>
      <c r="E9" s="19">
        <v>1440</v>
      </c>
      <c r="F9" s="20" t="s">
        <v>34</v>
      </c>
    </row>
    <row r="10" ht="41" customHeight="1" spans="1:6">
      <c r="A10" s="8">
        <v>8</v>
      </c>
      <c r="B10" s="8" t="s">
        <v>35</v>
      </c>
      <c r="C10" s="8" t="s">
        <v>36</v>
      </c>
      <c r="D10" s="8" t="s">
        <v>37</v>
      </c>
      <c r="E10" s="21">
        <v>216</v>
      </c>
      <c r="F10" s="22" t="s">
        <v>38</v>
      </c>
    </row>
    <row r="11" ht="35" customHeight="1" spans="1:6">
      <c r="A11" s="8">
        <v>9</v>
      </c>
      <c r="B11" s="8" t="s">
        <v>39</v>
      </c>
      <c r="C11" s="8" t="s">
        <v>40</v>
      </c>
      <c r="D11" s="9" t="s">
        <v>41</v>
      </c>
      <c r="E11" s="23">
        <v>100</v>
      </c>
      <c r="F11" s="24" t="s">
        <v>42</v>
      </c>
    </row>
    <row r="12" ht="43" customHeight="1" spans="1:6">
      <c r="A12" s="8">
        <v>10</v>
      </c>
      <c r="B12" s="8" t="s">
        <v>43</v>
      </c>
      <c r="C12" s="9" t="s">
        <v>44</v>
      </c>
      <c r="D12" s="14" t="s">
        <v>45</v>
      </c>
      <c r="E12" s="14">
        <v>2000</v>
      </c>
      <c r="F12" s="22" t="s">
        <v>46</v>
      </c>
    </row>
    <row r="13" ht="46" customHeight="1" spans="1:6">
      <c r="A13" s="8">
        <v>11</v>
      </c>
      <c r="B13" s="8" t="s">
        <v>43</v>
      </c>
      <c r="C13" s="9" t="s">
        <v>44</v>
      </c>
      <c r="D13" s="14" t="s">
        <v>47</v>
      </c>
      <c r="E13" s="14">
        <v>1600</v>
      </c>
      <c r="F13" s="22" t="s">
        <v>48</v>
      </c>
    </row>
    <row r="14" ht="43" customHeight="1" spans="1:6">
      <c r="A14" s="8">
        <v>12</v>
      </c>
      <c r="B14" s="8" t="s">
        <v>49</v>
      </c>
      <c r="C14" s="9" t="s">
        <v>44</v>
      </c>
      <c r="D14" s="14" t="s">
        <v>50</v>
      </c>
      <c r="E14" s="14">
        <v>1200</v>
      </c>
      <c r="F14" s="22" t="s">
        <v>51</v>
      </c>
    </row>
    <row r="15" ht="30" customHeight="1" spans="1:6">
      <c r="A15" s="8">
        <v>13</v>
      </c>
      <c r="B15" s="8" t="s">
        <v>52</v>
      </c>
      <c r="C15" s="9" t="s">
        <v>53</v>
      </c>
      <c r="D15" s="9" t="s">
        <v>54</v>
      </c>
      <c r="E15" s="21">
        <v>720</v>
      </c>
      <c r="F15" s="22" t="s">
        <v>30</v>
      </c>
    </row>
    <row r="16" ht="30" customHeight="1" spans="1:6">
      <c r="A16" s="8">
        <v>14</v>
      </c>
      <c r="B16" s="8" t="s">
        <v>55</v>
      </c>
      <c r="C16" s="9" t="s">
        <v>56</v>
      </c>
      <c r="D16" s="9" t="s">
        <v>57</v>
      </c>
      <c r="E16" s="21">
        <v>144</v>
      </c>
      <c r="F16" s="22" t="s">
        <v>58</v>
      </c>
    </row>
    <row r="17" ht="30" customHeight="1" spans="1:6">
      <c r="A17" s="8">
        <v>15</v>
      </c>
      <c r="B17" s="8" t="s">
        <v>59</v>
      </c>
      <c r="C17" s="9" t="s">
        <v>60</v>
      </c>
      <c r="D17" s="9" t="s">
        <v>61</v>
      </c>
      <c r="E17" s="21">
        <v>40</v>
      </c>
      <c r="F17" s="22" t="s">
        <v>62</v>
      </c>
    </row>
    <row r="18" ht="30" customHeight="1" spans="1:6">
      <c r="A18" s="8">
        <v>16</v>
      </c>
      <c r="B18" s="8" t="s">
        <v>63</v>
      </c>
      <c r="C18" s="9" t="s">
        <v>20</v>
      </c>
      <c r="D18" s="9" t="s">
        <v>64</v>
      </c>
      <c r="E18" s="21">
        <v>2160</v>
      </c>
      <c r="F18" s="22" t="s">
        <v>65</v>
      </c>
    </row>
    <row r="19" ht="30" customHeight="1" spans="1:6">
      <c r="A19" s="8">
        <v>17</v>
      </c>
      <c r="B19" s="8" t="s">
        <v>66</v>
      </c>
      <c r="C19" s="9" t="s">
        <v>67</v>
      </c>
      <c r="D19" s="9" t="s">
        <v>68</v>
      </c>
      <c r="E19" s="21">
        <v>43</v>
      </c>
      <c r="F19" s="25"/>
    </row>
    <row r="20" ht="30" customHeight="1" spans="1:6">
      <c r="A20" s="8">
        <v>18</v>
      </c>
      <c r="B20" s="9" t="s">
        <v>69</v>
      </c>
      <c r="C20" s="9" t="s">
        <v>70</v>
      </c>
      <c r="D20" s="9" t="s">
        <v>71</v>
      </c>
      <c r="E20" s="21">
        <v>120</v>
      </c>
      <c r="F20" s="22" t="s">
        <v>72</v>
      </c>
    </row>
    <row r="21" ht="71.25" customHeight="1" spans="1:6">
      <c r="A21" s="8">
        <v>19</v>
      </c>
      <c r="B21" s="9" t="s">
        <v>73</v>
      </c>
      <c r="C21" s="9" t="s">
        <v>74</v>
      </c>
      <c r="D21" s="9" t="s">
        <v>75</v>
      </c>
      <c r="E21" s="21">
        <v>380</v>
      </c>
      <c r="F21" s="24" t="s">
        <v>76</v>
      </c>
    </row>
    <row r="22" ht="89.25" customHeight="1" spans="1:6">
      <c r="A22" s="8"/>
      <c r="B22" s="9" t="s">
        <v>77</v>
      </c>
      <c r="C22" s="9" t="s">
        <v>78</v>
      </c>
      <c r="D22" s="9" t="s">
        <v>79</v>
      </c>
      <c r="E22" s="21">
        <v>500</v>
      </c>
      <c r="F22" s="24" t="s">
        <v>80</v>
      </c>
    </row>
    <row r="23" ht="30" customHeight="1" spans="1:6">
      <c r="A23" s="15" t="s">
        <v>81</v>
      </c>
      <c r="B23" s="16"/>
      <c r="C23" s="16"/>
      <c r="D23" s="17"/>
      <c r="E23" s="26">
        <f>SUM(E3:E22)</f>
        <v>15218</v>
      </c>
      <c r="F23" s="25"/>
    </row>
  </sheetData>
  <mergeCells count="2">
    <mergeCell ref="A1:F1"/>
    <mergeCell ref="A23:D2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2023-07-21T17:40:00Z</dcterms:created>
  <dcterms:modified xsi:type="dcterms:W3CDTF">2025-09-24T15:26:00Z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21A846E2170C4700A3EB92E73A6E3CAF_13</vt:lpwstr>
  </property>
  <property fmtid="{D5CDD505-2E9C-101B-9397-08002B2CF9AE}" pid="3" name="KSOProductBuildVer">
    <vt:lpwstr>2052-6.8.2.8850</vt:lpwstr>
  </property>
</Properties>
</file>